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per_valla_reg_oslo_kommune_no/Documents/Pågående saker/2025375 Kjøp av poser til kildesortering/Konkurransedokumenter høst 2026/OneDrive_1_4.8.2026/"/>
    </mc:Choice>
  </mc:AlternateContent>
  <xr:revisionPtr revIDLastSave="165" documentId="11_F25DC773A252ABDACC104840311E4F325BDE58F7" xr6:coauthVersionLast="47" xr6:coauthVersionMax="47" xr10:uidLastSave="{35F38432-7863-4AED-986F-7BF52F070FB1}"/>
  <bookViews>
    <workbookView xWindow="39240" yWindow="2970" windowWidth="38640" windowHeight="208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1" l="1"/>
  <c r="L9" i="1"/>
  <c r="L12" i="1" l="1"/>
</calcChain>
</file>

<file path=xl/sharedStrings.xml><?xml version="1.0" encoding="utf-8"?>
<sst xmlns="http://schemas.openxmlformats.org/spreadsheetml/2006/main" count="21" uniqueCount="20">
  <si>
    <t>Leverandør skal fylle ut alle åpne, gule felter. Manglende utfylling kan medføre avvisning.</t>
  </si>
  <si>
    <t>Det er ikke anledning til å fakturere varelinjer og priser utover det som oppgis i Prisskjema.</t>
  </si>
  <si>
    <t>NOK eks mva</t>
  </si>
  <si>
    <t>For nærmere angivelse av hva en pall skal utgjøre, se Bilag 1 Kravspesifikasjon punkt  4.2.</t>
  </si>
  <si>
    <t>Antall paller bestilt en eksempelmåned</t>
  </si>
  <si>
    <t>Evalueringspris</t>
  </si>
  <si>
    <t>Evalueringsprisen (Celle L12) vil sammenlignes og danne grunnlaget for evalueringen av tilbudene når det gjelder pris.</t>
  </si>
  <si>
    <t>%</t>
  </si>
  <si>
    <t>Prisene skal oppgis inkludert all frakt og levering, tollkostnader med videre, men eksklusive mva.</t>
  </si>
  <si>
    <t>Evaluering av miljø</t>
  </si>
  <si>
    <t>Bilag 2 Prisskjema og tilbudte miljøkriterier</t>
  </si>
  <si>
    <t>* Andel gjenvunnet plast i tilbudte poser</t>
  </si>
  <si>
    <t>* Transportavstand fra produksjonssted til driftslager:</t>
  </si>
  <si>
    <t>km</t>
  </si>
  <si>
    <t>(Tilbudt pris per pall * antall paller bestilt en eksempelmåned)</t>
  </si>
  <si>
    <t>(avstand skal oppgis i kilometer - se kravspesifikasjonen punkt 8.3.1)</t>
  </si>
  <si>
    <t>Andel oppgitt gjenvunnet plast vil sammenlignes og danne grunnlaget for noe av evalueringen av tilbudene når det gjelder miljø.</t>
  </si>
  <si>
    <r>
      <t xml:space="preserve">Pris per pall </t>
    </r>
    <r>
      <rPr>
        <b/>
        <sz val="11"/>
        <color theme="1"/>
        <rFont val="Calibri"/>
        <family val="2"/>
        <scheme val="minor"/>
      </rPr>
      <t>(25.200 poser)</t>
    </r>
    <r>
      <rPr>
        <sz val="11"/>
        <color theme="1"/>
        <rFont val="Calibri"/>
        <family val="2"/>
        <scheme val="minor"/>
      </rPr>
      <t xml:space="preserve"> - lilla prikkede poser</t>
    </r>
  </si>
  <si>
    <r>
      <t xml:space="preserve">Pris per pall </t>
    </r>
    <r>
      <rPr>
        <b/>
        <sz val="11"/>
        <color theme="1"/>
        <rFont val="Calibri"/>
        <family val="2"/>
        <scheme val="minor"/>
      </rPr>
      <t>(21.600 poser)</t>
    </r>
    <r>
      <rPr>
        <sz val="11"/>
        <color theme="1"/>
        <rFont val="Calibri"/>
        <family val="2"/>
        <scheme val="minor"/>
      </rPr>
      <t xml:space="preserve"> - grønne prikkede poser</t>
    </r>
  </si>
  <si>
    <t>Antall oppgitte kilometer vil sammenlignes og danne noe av grunnlaget for evalueringen av tilbudene når det gjelder miljø.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</si>
</sst>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3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9" fontId="0" fillId="0" borderId="0" xfId="0" applyNumberFormat="1"/>
    <xf numFmtId="0" fontId="1" fillId="0" borderId="0" xfId="0" applyFont="1"/>
    <xf numFmtId="164" fontId="0" fillId="2" borderId="1" xfId="0" applyNumberFormat="1" applyFill="1" applyBorder="1"/>
    <xf numFmtId="0" fontId="2" fillId="0" borderId="0" xfId="0" applyFont="1"/>
    <xf numFmtId="0" fontId="0" fillId="2" borderId="1" xfId="0" applyFill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164" fontId="0" fillId="0" borderId="1" xfId="0" applyNumberFormat="1" applyBorder="1"/>
    <xf numFmtId="0" fontId="0" fillId="0" borderId="1" xfId="0" applyBorder="1"/>
    <xf numFmtId="16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showGridLines="0" tabSelected="1" zoomScale="120" zoomScaleNormal="120" workbookViewId="0">
      <selection activeCell="K19" sqref="K19"/>
    </sheetView>
  </sheetViews>
  <sheetFormatPr baseColWidth="10" defaultColWidth="9.140625" defaultRowHeight="15" x14ac:dyDescent="0.25"/>
  <cols>
    <col min="8" max="8" width="22.140625" customWidth="1"/>
    <col min="11" max="11" width="17.5703125" customWidth="1"/>
    <col min="12" max="12" width="31.7109375" customWidth="1"/>
  </cols>
  <sheetData>
    <row r="1" spans="1:12" ht="31.5" x14ac:dyDescent="0.5">
      <c r="A1" s="2" t="s">
        <v>10</v>
      </c>
    </row>
    <row r="3" spans="1:12" x14ac:dyDescent="0.25">
      <c r="A3" t="s">
        <v>0</v>
      </c>
    </row>
    <row r="4" spans="1:12" x14ac:dyDescent="0.25">
      <c r="A4" t="s">
        <v>8</v>
      </c>
    </row>
    <row r="5" spans="1:12" x14ac:dyDescent="0.25">
      <c r="A5" t="s">
        <v>1</v>
      </c>
    </row>
    <row r="7" spans="1:12" x14ac:dyDescent="0.25">
      <c r="A7" t="s">
        <v>3</v>
      </c>
    </row>
    <row r="8" spans="1:12" ht="29.45" customHeight="1" x14ac:dyDescent="0.25">
      <c r="K8" s="6" t="s">
        <v>4</v>
      </c>
      <c r="L8" s="7" t="s">
        <v>14</v>
      </c>
    </row>
    <row r="9" spans="1:12" x14ac:dyDescent="0.25">
      <c r="A9" s="10" t="s">
        <v>17</v>
      </c>
      <c r="B9" s="10"/>
      <c r="C9" s="10"/>
      <c r="D9" s="10"/>
      <c r="E9" s="10"/>
      <c r="F9" s="10"/>
      <c r="G9" s="10"/>
      <c r="H9" s="3"/>
      <c r="I9" s="10" t="s">
        <v>2</v>
      </c>
      <c r="J9" s="10"/>
      <c r="K9" s="8">
        <v>100</v>
      </c>
      <c r="L9" s="9">
        <f>H9*K9</f>
        <v>0</v>
      </c>
    </row>
    <row r="10" spans="1:12" x14ac:dyDescent="0.25">
      <c r="A10" s="10" t="s">
        <v>18</v>
      </c>
      <c r="B10" s="10"/>
      <c r="C10" s="10"/>
      <c r="D10" s="10"/>
      <c r="E10" s="10"/>
      <c r="F10" s="10"/>
      <c r="G10" s="10"/>
      <c r="H10" s="3"/>
      <c r="I10" s="10" t="s">
        <v>2</v>
      </c>
      <c r="J10" s="10"/>
      <c r="K10" s="8">
        <v>180</v>
      </c>
      <c r="L10" s="9">
        <f>H10*K10</f>
        <v>0</v>
      </c>
    </row>
    <row r="11" spans="1:12" ht="7.5" customHeight="1" x14ac:dyDescent="0.25">
      <c r="K11" s="10"/>
      <c r="L11" s="10"/>
    </row>
    <row r="12" spans="1:12" x14ac:dyDescent="0.25">
      <c r="A12" s="4" t="s">
        <v>5</v>
      </c>
      <c r="K12" s="10"/>
      <c r="L12" s="11">
        <f>L9+L10</f>
        <v>0</v>
      </c>
    </row>
    <row r="13" spans="1:12" ht="6.6" customHeight="1" x14ac:dyDescent="0.25"/>
    <row r="14" spans="1:12" x14ac:dyDescent="0.25">
      <c r="B14" t="s">
        <v>6</v>
      </c>
      <c r="L14" s="1"/>
    </row>
    <row r="15" spans="1:12" x14ac:dyDescent="0.25">
      <c r="L15" s="1"/>
    </row>
    <row r="16" spans="1:12" x14ac:dyDescent="0.25">
      <c r="L16" s="1"/>
    </row>
    <row r="17" spans="1:12" x14ac:dyDescent="0.25">
      <c r="A17" s="4" t="s">
        <v>9</v>
      </c>
      <c r="L17" s="1"/>
    </row>
    <row r="18" spans="1:12" ht="3" customHeight="1" x14ac:dyDescent="0.25"/>
    <row r="19" spans="1:12" x14ac:dyDescent="0.25">
      <c r="A19" t="s">
        <v>11</v>
      </c>
      <c r="H19" s="5"/>
      <c r="I19" t="s">
        <v>7</v>
      </c>
    </row>
    <row r="20" spans="1:12" x14ac:dyDescent="0.25">
      <c r="B20" t="s">
        <v>16</v>
      </c>
    </row>
    <row r="22" spans="1:12" x14ac:dyDescent="0.25">
      <c r="A22" t="s">
        <v>12</v>
      </c>
      <c r="H22" s="5"/>
      <c r="I22" t="s">
        <v>13</v>
      </c>
    </row>
    <row r="23" spans="1:12" x14ac:dyDescent="0.25">
      <c r="A23" t="s">
        <v>15</v>
      </c>
    </row>
    <row r="24" spans="1:12" x14ac:dyDescent="0.25">
      <c r="B24" t="s">
        <v>19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ddc1a7-2704-4866-94d5-866647d5ae3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281A4877800F43939879A10B854368" ma:contentTypeVersion="9" ma:contentTypeDescription="Opprett et nytt dokument." ma:contentTypeScope="" ma:versionID="043838d9cd962a37d1341be909973212">
  <xsd:schema xmlns:xsd="http://www.w3.org/2001/XMLSchema" xmlns:xs="http://www.w3.org/2001/XMLSchema" xmlns:p="http://schemas.microsoft.com/office/2006/metadata/properties" xmlns:ns2="05ddc1a7-2704-4866-94d5-866647d5ae3d" targetNamespace="http://schemas.microsoft.com/office/2006/metadata/properties" ma:root="true" ma:fieldsID="9ede41e928faff38dc054f973b817802" ns2:_="">
    <xsd:import namespace="05ddc1a7-2704-4866-94d5-866647d5ae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dc1a7-2704-4866-94d5-866647d5ae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88E8E3-98E4-4BB2-9D50-55D3E3E62D04}">
  <ds:schemaRefs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05ddc1a7-2704-4866-94d5-866647d5ae3d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EFA61BB-7CAF-4DF7-ADB5-E72F447CB4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ddc1a7-2704-4866-94d5-866647d5ae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6CEB08-1CDD-4F13-9340-E5AD3AC359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 Ottosen Rustad</dc:creator>
  <cp:lastModifiedBy>Per Valla</cp:lastModifiedBy>
  <dcterms:created xsi:type="dcterms:W3CDTF">2015-06-05T18:17:20Z</dcterms:created>
  <dcterms:modified xsi:type="dcterms:W3CDTF">2026-08-05T09:42:29Z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0x0101007B281A4877800F43939879A10B854368</vt:lpwstr>
  </property>
  <property fmtid="{D5CDD505-2E9C-101B-9397-08002B2CF9AE}" pid="3" name="MediaServiceImageTags">
    <vt:lpwstr/>
  </property>
</Properties>
</file>